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Sheet1!$A$1:$G$77</definedName>
    <definedName name="_xlnm.Print_Titles" localSheetId="0">Sheet1!$1:$1</definedName>
  </definedNames>
  <calcPr calcId="144525" fullCalcOnLoad="1"/>
</workbook>
</file>

<file path=xl/sharedStrings.xml><?xml version="1.0" encoding="utf-8"?>
<sst xmlns="http://schemas.openxmlformats.org/spreadsheetml/2006/main" count="105">
  <si>
    <t>序号</t>
  </si>
  <si>
    <t>工作单位</t>
  </si>
  <si>
    <t>岗　　　位</t>
  </si>
  <si>
    <t>岗位代码</t>
  </si>
  <si>
    <t>学历层次</t>
  </si>
  <si>
    <t>专业要求</t>
  </si>
  <si>
    <t>招聘人数</t>
  </si>
  <si>
    <t>长春站</t>
  </si>
  <si>
    <t>行车、调车等一线生产岗位</t>
  </si>
  <si>
    <t>大专（高职）</t>
  </si>
  <si>
    <t>铁道交通运营管理、轨道交通运营管理、铁道通信信号、通信技术(铁路方向）、铁道工程技术、轨道交通控制、物流管理（铁路方向）等相关专业</t>
  </si>
  <si>
    <t>长春北站</t>
  </si>
  <si>
    <t>四平站</t>
  </si>
  <si>
    <t>沈阳站</t>
  </si>
  <si>
    <t>沈阳北站</t>
  </si>
  <si>
    <t>苏家屯站</t>
  </si>
  <si>
    <t>裕国站</t>
  </si>
  <si>
    <t>大连站</t>
  </si>
  <si>
    <t>金州站</t>
  </si>
  <si>
    <t>山海关站</t>
  </si>
  <si>
    <t>锦州站</t>
  </si>
  <si>
    <t>通辽站</t>
  </si>
  <si>
    <t>长春车务段</t>
  </si>
  <si>
    <t>白城车务段</t>
  </si>
  <si>
    <t>沈阳车务段</t>
  </si>
  <si>
    <t>鞍山车务段</t>
  </si>
  <si>
    <t>本溪车务段</t>
  </si>
  <si>
    <t>大连车务段</t>
  </si>
  <si>
    <t>锦州车务段</t>
  </si>
  <si>
    <t>通辽车务段</t>
  </si>
  <si>
    <t>赤峰车务段</t>
  </si>
  <si>
    <t>吉林车务段</t>
  </si>
  <si>
    <t>梅河口车务段</t>
  </si>
  <si>
    <t>通化车务段</t>
  </si>
  <si>
    <t>白城机务段</t>
  </si>
  <si>
    <t>机车驾驶、检修等一线生产岗位</t>
  </si>
  <si>
    <t>铁道机车车辆</t>
  </si>
  <si>
    <t>沈阳机务段</t>
  </si>
  <si>
    <t>苏家屯机务段</t>
  </si>
  <si>
    <t>大连机务段</t>
  </si>
  <si>
    <t>锦州机务段</t>
  </si>
  <si>
    <t>通辽机务段</t>
  </si>
  <si>
    <t>吉林机务段</t>
  </si>
  <si>
    <t>梅河口机务段</t>
  </si>
  <si>
    <t>大连供电段</t>
  </si>
  <si>
    <t>接触网检修、轨道车司机等一线生产岗位</t>
  </si>
  <si>
    <t>电气化铁道技术、供用电技术（铁路方向）、电气自动化技术等相关专业</t>
  </si>
  <si>
    <t>通辽供电段</t>
  </si>
  <si>
    <t>吉林供电段</t>
  </si>
  <si>
    <t>白城供电段</t>
  </si>
  <si>
    <t>阜新供电段</t>
  </si>
  <si>
    <t>长春车辆段</t>
  </si>
  <si>
    <t>车辆运用、检修等一线生产岗位</t>
  </si>
  <si>
    <t>铁道机车车辆、铁道车辆、轨道交通车辆、模具设计与制造、电气自动化技术、机电一体化技术、焊接技术及自动化、检测技术及应用、数控技术等相关专业</t>
  </si>
  <si>
    <t>沈阳车辆段</t>
  </si>
  <si>
    <t>沈阳动车段</t>
  </si>
  <si>
    <t>动车检修、运用等一线生产岗位</t>
  </si>
  <si>
    <t>苏家屯车辆段</t>
  </si>
  <si>
    <t>锦州车辆段</t>
  </si>
  <si>
    <t>通辽车辆段</t>
  </si>
  <si>
    <t>吉林车辆段</t>
  </si>
  <si>
    <t>沈阳客车厂</t>
  </si>
  <si>
    <t>车辆钳工、电工等一线生产岗位</t>
  </si>
  <si>
    <t>长春客运段</t>
  </si>
  <si>
    <t>列车员</t>
  </si>
  <si>
    <t>铁道交通运营管理、轨道交通运营管理、物流管理（铁路方向）、铁道机车车辆、铁道车辆、铁道通信信号、轨道交通控制、铁道工程技术、电气化铁道技术、高速铁道技术、供用电技术（铁路方向）、通信技术（铁路方向）等相关专业</t>
  </si>
  <si>
    <t>沈阳客运段</t>
  </si>
  <si>
    <t>锦州客运段</t>
  </si>
  <si>
    <t>大连客运段</t>
  </si>
  <si>
    <t>吉林客运段</t>
  </si>
  <si>
    <t>长春货运中心</t>
  </si>
  <si>
    <t>装卸机具维修操作、货运等一线生产岗位</t>
  </si>
  <si>
    <t>物流管理（铁路方向）、电气自动化技术、机电一体化技术、机电设备维修与管理等相关专业</t>
  </si>
  <si>
    <t>沈阳货运中心</t>
  </si>
  <si>
    <t>鞍山货运中心</t>
  </si>
  <si>
    <t>本溪货运中心</t>
  </si>
  <si>
    <t>大连货运中心</t>
  </si>
  <si>
    <t>锦州货运中心</t>
  </si>
  <si>
    <t>通辽货运中心</t>
  </si>
  <si>
    <t>吉林货运中心</t>
  </si>
  <si>
    <t>行包快运中心</t>
  </si>
  <si>
    <t>货运员</t>
  </si>
  <si>
    <t>沈阳工务段</t>
  </si>
  <si>
    <t>铁路线路维修一线生产岗位</t>
  </si>
  <si>
    <t>铁道工程技术、道路桥梁工程技术（铁路方向）、高速铁道技术、轨道交通工程技术、高速铁路工程及维护技术、焊接技术及自动化、工程机械运用与维护等相关专业</t>
  </si>
  <si>
    <t>沈阳高铁工务段</t>
  </si>
  <si>
    <t>丹东工务段</t>
  </si>
  <si>
    <t>大连工务段</t>
  </si>
  <si>
    <t>锦州工务段</t>
  </si>
  <si>
    <t>山海关工务段</t>
  </si>
  <si>
    <t>通辽工务段</t>
  </si>
  <si>
    <t>图们工务段</t>
  </si>
  <si>
    <t>沈阳工务机械段</t>
  </si>
  <si>
    <t>沈阳电务段</t>
  </si>
  <si>
    <t>信号工、通信工等一线生产岗位</t>
  </si>
  <si>
    <t>铁道通信信号、轨道交通控制、通信技术（铁路方向）等相关专业</t>
  </si>
  <si>
    <t>锦州电务段</t>
  </si>
  <si>
    <t>大连电务段</t>
  </si>
  <si>
    <t>通辽电务段</t>
  </si>
  <si>
    <t>吉林电务段</t>
  </si>
  <si>
    <t>沈阳通信段</t>
  </si>
  <si>
    <t>通信工</t>
  </si>
  <si>
    <t>沈铁工业总厂
（薛家配件厂）</t>
  </si>
  <si>
    <t>机械钳工</t>
  </si>
  <si>
    <t>电气自动化技术、机电一体化技术、机电设备维修与管理、焊接技术及自动化、数控技术、模具设计与制造等相关专业。以上专业均要求在校所学课程中包含铁路专业课程。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</si>
</sst>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23">
    <font>
      <sz val="12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0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2" borderId="6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4" fillId="8" borderId="10" applyNumberFormat="0" applyAlignment="0" applyProtection="0">
      <alignment vertical="center"/>
    </xf>
    <xf numFmtId="0" fontId="19" fillId="8" borderId="8" applyNumberFormat="0" applyAlignment="0" applyProtection="0">
      <alignment vertical="center"/>
    </xf>
    <xf numFmtId="0" fontId="16" fillId="9" borderId="11" applyNumberForma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3" fillId="0" borderId="5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0" fillId="0" borderId="0"/>
    <xf numFmtId="0" fontId="18" fillId="1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0" fillId="0" borderId="0"/>
  </cellStyleXfs>
  <cellXfs count="24">
    <xf numFmtId="0" fontId="0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shrinkToFit="1"/>
    </xf>
    <xf numFmtId="176" fontId="1" fillId="0" borderId="2" xfId="0" applyNumberFormat="1" applyFont="1" applyBorder="1" applyAlignment="1">
      <alignment horizontal="center" vertical="center" wrapText="1"/>
    </xf>
    <xf numFmtId="176" fontId="1" fillId="0" borderId="3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1" fillId="0" borderId="4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shrinkToFit="1"/>
    </xf>
    <xf numFmtId="176" fontId="2" fillId="0" borderId="2" xfId="0" applyNumberFormat="1" applyFont="1" applyBorder="1" applyAlignment="1">
      <alignment horizontal="center" vertical="center"/>
    </xf>
    <xf numFmtId="176" fontId="2" fillId="0" borderId="3" xfId="0" applyNumberFormat="1" applyFont="1" applyBorder="1" applyAlignment="1">
      <alignment horizontal="center" vertical="center"/>
    </xf>
    <xf numFmtId="176" fontId="2" fillId="0" borderId="4" xfId="0" applyNumberFormat="1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 wrapText="1"/>
    </xf>
    <xf numFmtId="176" fontId="2" fillId="0" borderId="3" xfId="0" applyNumberFormat="1" applyFont="1" applyBorder="1" applyAlignment="1">
      <alignment horizontal="center" vertical="center" wrapText="1"/>
    </xf>
    <xf numFmtId="176" fontId="2" fillId="0" borderId="4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0,0&#13;&#10;NA&#13;&#10;" xfId="47"/>
    <cellStyle name="40% - 强调文字颜色 6" xfId="48" builtinId="51"/>
    <cellStyle name="60% - 强调文字颜色 6" xfId="49" builtinId="52"/>
    <cellStyle name="样式 1" xfId="50"/>
  </cellStyles>
  <tableStyles count="0" defaultTableStyle="TableStyleMedium2"/>
  <colors>
    <mruColors>
      <color rgb="00000000"/>
    </mruColors>
  </color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1"/>
  <dimension ref="A1:G78"/>
  <sheetViews>
    <sheetView tabSelected="1" workbookViewId="0">
      <selection activeCell="G4" sqref="A1:G78"/>
    </sheetView>
  </sheetViews>
  <sheetFormatPr defaultColWidth="9" defaultRowHeight="14.25" outlineLevelCol="6"/>
  <cols>
    <col min="1" max="1" width="4.625" style="2" customWidth="1"/>
    <col min="2" max="2" width="15.25" style="2" customWidth="1"/>
    <col min="3" max="3" width="37.625" style="2" customWidth="1"/>
    <col min="4" max="4" width="8.5" style="2" customWidth="1"/>
    <col min="5" max="5" width="12.625" style="2" customWidth="1"/>
    <col min="6" max="6" width="37" style="2" customWidth="1"/>
    <col min="7" max="7" width="8.875" style="2" customWidth="1"/>
  </cols>
  <sheetData>
    <row r="1" ht="19.5" customHeight="1" spans="1:7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4" t="s">
        <v>6</v>
      </c>
    </row>
    <row r="2" ht="17.25" hidden="1" customHeight="1" spans="1:7">
      <c r="A2" s="5"/>
      <c r="B2" s="3"/>
      <c r="C2" s="3"/>
      <c r="D2" s="3"/>
      <c r="E2" s="3"/>
      <c r="F2" s="6"/>
      <c r="G2" s="4">
        <v>2381</v>
      </c>
    </row>
    <row r="3" s="1" customFormat="1" ht="13.5" spans="1:7">
      <c r="A3" s="3">
        <v>1</v>
      </c>
      <c r="B3" s="7" t="s">
        <v>7</v>
      </c>
      <c r="C3" s="8" t="s">
        <v>8</v>
      </c>
      <c r="D3" s="3">
        <v>170601</v>
      </c>
      <c r="E3" s="3" t="s">
        <v>9</v>
      </c>
      <c r="F3" s="9" t="s">
        <v>10</v>
      </c>
      <c r="G3" s="7">
        <v>10</v>
      </c>
    </row>
    <row r="4" s="1" customFormat="1" ht="13.5" spans="1:7">
      <c r="A4" s="3">
        <v>2</v>
      </c>
      <c r="B4" s="7" t="s">
        <v>11</v>
      </c>
      <c r="C4" s="8" t="s">
        <v>8</v>
      </c>
      <c r="D4" s="3">
        <v>170602</v>
      </c>
      <c r="E4" s="3" t="s">
        <v>9</v>
      </c>
      <c r="F4" s="10"/>
      <c r="G4" s="7">
        <v>35</v>
      </c>
    </row>
    <row r="5" s="1" customFormat="1" ht="13.5" spans="1:7">
      <c r="A5" s="3">
        <v>3</v>
      </c>
      <c r="B5" s="7" t="s">
        <v>12</v>
      </c>
      <c r="C5" s="8" t="s">
        <v>8</v>
      </c>
      <c r="D5" s="3">
        <v>170603</v>
      </c>
      <c r="E5" s="3" t="s">
        <v>9</v>
      </c>
      <c r="F5" s="10"/>
      <c r="G5" s="7">
        <v>25</v>
      </c>
    </row>
    <row r="6" s="1" customFormat="1" ht="13.5" hidden="1" spans="1:7">
      <c r="A6" s="3">
        <v>4</v>
      </c>
      <c r="B6" s="7" t="s">
        <v>13</v>
      </c>
      <c r="C6" s="8" t="s">
        <v>8</v>
      </c>
      <c r="D6" s="3">
        <v>170604</v>
      </c>
      <c r="E6" s="3" t="s">
        <v>9</v>
      </c>
      <c r="F6" s="10"/>
      <c r="G6" s="7">
        <v>15</v>
      </c>
    </row>
    <row r="7" s="1" customFormat="1" ht="13.5" hidden="1" spans="1:7">
      <c r="A7" s="3">
        <v>5</v>
      </c>
      <c r="B7" s="7" t="s">
        <v>14</v>
      </c>
      <c r="C7" s="8" t="s">
        <v>8</v>
      </c>
      <c r="D7" s="3">
        <v>170605</v>
      </c>
      <c r="E7" s="3" t="s">
        <v>9</v>
      </c>
      <c r="F7" s="10"/>
      <c r="G7" s="7">
        <v>10</v>
      </c>
    </row>
    <row r="8" s="1" customFormat="1" ht="13.5" hidden="1" spans="1:7">
      <c r="A8" s="3">
        <v>6</v>
      </c>
      <c r="B8" s="7" t="s">
        <v>15</v>
      </c>
      <c r="C8" s="8" t="s">
        <v>8</v>
      </c>
      <c r="D8" s="3">
        <v>170606</v>
      </c>
      <c r="E8" s="3" t="s">
        <v>9</v>
      </c>
      <c r="F8" s="10"/>
      <c r="G8" s="7">
        <v>30</v>
      </c>
    </row>
    <row r="9" s="1" customFormat="1" ht="13.5" hidden="1" spans="1:7">
      <c r="A9" s="3">
        <v>7</v>
      </c>
      <c r="B9" s="7" t="s">
        <v>16</v>
      </c>
      <c r="C9" s="8" t="s">
        <v>8</v>
      </c>
      <c r="D9" s="3">
        <v>170607</v>
      </c>
      <c r="E9" s="3" t="s">
        <v>9</v>
      </c>
      <c r="F9" s="10"/>
      <c r="G9" s="7">
        <v>20</v>
      </c>
    </row>
    <row r="10" s="1" customFormat="1" ht="13.5" hidden="1" spans="1:7">
      <c r="A10" s="3">
        <v>8</v>
      </c>
      <c r="B10" s="11" t="s">
        <v>17</v>
      </c>
      <c r="C10" s="8" t="s">
        <v>8</v>
      </c>
      <c r="D10" s="3">
        <v>170608</v>
      </c>
      <c r="E10" s="3" t="s">
        <v>9</v>
      </c>
      <c r="F10" s="10"/>
      <c r="G10" s="11">
        <v>10</v>
      </c>
    </row>
    <row r="11" s="1" customFormat="1" ht="13.5" hidden="1" spans="1:7">
      <c r="A11" s="3">
        <v>9</v>
      </c>
      <c r="B11" s="11" t="s">
        <v>18</v>
      </c>
      <c r="C11" s="8" t="s">
        <v>8</v>
      </c>
      <c r="D11" s="3">
        <v>170609</v>
      </c>
      <c r="E11" s="3" t="s">
        <v>9</v>
      </c>
      <c r="F11" s="10"/>
      <c r="G11" s="11">
        <v>25</v>
      </c>
    </row>
    <row r="12" s="1" customFormat="1" ht="13.5" hidden="1" spans="1:7">
      <c r="A12" s="3">
        <v>10</v>
      </c>
      <c r="B12" s="11" t="s">
        <v>19</v>
      </c>
      <c r="C12" s="8" t="s">
        <v>8</v>
      </c>
      <c r="D12" s="3">
        <v>170610</v>
      </c>
      <c r="E12" s="3" t="s">
        <v>9</v>
      </c>
      <c r="F12" s="10"/>
      <c r="G12" s="11">
        <v>10</v>
      </c>
    </row>
    <row r="13" s="1" customFormat="1" ht="13.5" hidden="1" spans="1:7">
      <c r="A13" s="3">
        <v>11</v>
      </c>
      <c r="B13" s="11" t="s">
        <v>20</v>
      </c>
      <c r="C13" s="8" t="s">
        <v>8</v>
      </c>
      <c r="D13" s="3">
        <v>170611</v>
      </c>
      <c r="E13" s="3" t="s">
        <v>9</v>
      </c>
      <c r="F13" s="10"/>
      <c r="G13" s="11">
        <v>15</v>
      </c>
    </row>
    <row r="14" s="1" customFormat="1" ht="13.5" hidden="1" spans="1:7">
      <c r="A14" s="3">
        <v>12</v>
      </c>
      <c r="B14" s="11" t="s">
        <v>21</v>
      </c>
      <c r="C14" s="8" t="s">
        <v>8</v>
      </c>
      <c r="D14" s="3">
        <v>170612</v>
      </c>
      <c r="E14" s="3" t="s">
        <v>9</v>
      </c>
      <c r="F14" s="10"/>
      <c r="G14" s="11">
        <v>10</v>
      </c>
    </row>
    <row r="15" s="1" customFormat="1" ht="13.5" spans="1:7">
      <c r="A15" s="3">
        <v>13</v>
      </c>
      <c r="B15" s="11" t="s">
        <v>22</v>
      </c>
      <c r="C15" s="8" t="s">
        <v>8</v>
      </c>
      <c r="D15" s="3">
        <v>170613</v>
      </c>
      <c r="E15" s="3" t="s">
        <v>9</v>
      </c>
      <c r="F15" s="10"/>
      <c r="G15" s="11">
        <v>10</v>
      </c>
    </row>
    <row r="16" s="1" customFormat="1" ht="13.5" spans="1:7">
      <c r="A16" s="3">
        <v>14</v>
      </c>
      <c r="B16" s="11" t="s">
        <v>23</v>
      </c>
      <c r="C16" s="8" t="s">
        <v>8</v>
      </c>
      <c r="D16" s="3">
        <v>170614</v>
      </c>
      <c r="E16" s="3" t="s">
        <v>9</v>
      </c>
      <c r="F16" s="10"/>
      <c r="G16" s="11">
        <v>5</v>
      </c>
    </row>
    <row r="17" s="1" customFormat="1" ht="13.5" hidden="1" spans="1:7">
      <c r="A17" s="3">
        <v>15</v>
      </c>
      <c r="B17" s="11" t="s">
        <v>24</v>
      </c>
      <c r="C17" s="8" t="s">
        <v>8</v>
      </c>
      <c r="D17" s="3">
        <v>170615</v>
      </c>
      <c r="E17" s="3" t="s">
        <v>9</v>
      </c>
      <c r="F17" s="10"/>
      <c r="G17" s="11">
        <v>15</v>
      </c>
    </row>
    <row r="18" s="1" customFormat="1" ht="13.5" hidden="1" spans="1:7">
      <c r="A18" s="3">
        <v>16</v>
      </c>
      <c r="B18" s="11" t="s">
        <v>25</v>
      </c>
      <c r="C18" s="8" t="s">
        <v>8</v>
      </c>
      <c r="D18" s="3">
        <v>170616</v>
      </c>
      <c r="E18" s="3" t="s">
        <v>9</v>
      </c>
      <c r="F18" s="10"/>
      <c r="G18" s="11">
        <v>15</v>
      </c>
    </row>
    <row r="19" s="1" customFormat="1" ht="13.5" hidden="1" spans="1:7">
      <c r="A19" s="3">
        <v>17</v>
      </c>
      <c r="B19" s="11" t="s">
        <v>26</v>
      </c>
      <c r="C19" s="8" t="s">
        <v>8</v>
      </c>
      <c r="D19" s="3">
        <v>170617</v>
      </c>
      <c r="E19" s="3" t="s">
        <v>9</v>
      </c>
      <c r="F19" s="10"/>
      <c r="G19" s="11">
        <v>15</v>
      </c>
    </row>
    <row r="20" s="1" customFormat="1" ht="13.5" hidden="1" spans="1:7">
      <c r="A20" s="3">
        <v>18</v>
      </c>
      <c r="B20" s="11" t="s">
        <v>27</v>
      </c>
      <c r="C20" s="8" t="s">
        <v>8</v>
      </c>
      <c r="D20" s="3">
        <v>170618</v>
      </c>
      <c r="E20" s="3" t="s">
        <v>9</v>
      </c>
      <c r="F20" s="10"/>
      <c r="G20" s="11">
        <v>15</v>
      </c>
    </row>
    <row r="21" s="1" customFormat="1" ht="13.5" hidden="1" spans="1:7">
      <c r="A21" s="3">
        <v>19</v>
      </c>
      <c r="B21" s="11" t="s">
        <v>28</v>
      </c>
      <c r="C21" s="8" t="s">
        <v>8</v>
      </c>
      <c r="D21" s="3">
        <v>170619</v>
      </c>
      <c r="E21" s="3" t="s">
        <v>9</v>
      </c>
      <c r="F21" s="10"/>
      <c r="G21" s="11">
        <v>30</v>
      </c>
    </row>
    <row r="22" s="1" customFormat="1" ht="13.5" hidden="1" spans="1:7">
      <c r="A22" s="3">
        <v>20</v>
      </c>
      <c r="B22" s="11" t="s">
        <v>29</v>
      </c>
      <c r="C22" s="8" t="s">
        <v>8</v>
      </c>
      <c r="D22" s="3">
        <v>170620</v>
      </c>
      <c r="E22" s="3" t="s">
        <v>9</v>
      </c>
      <c r="F22" s="10"/>
      <c r="G22" s="11">
        <v>5</v>
      </c>
    </row>
    <row r="23" s="1" customFormat="1" ht="13.5" hidden="1" spans="1:7">
      <c r="A23" s="3">
        <v>21</v>
      </c>
      <c r="B23" s="11" t="s">
        <v>30</v>
      </c>
      <c r="C23" s="8" t="s">
        <v>8</v>
      </c>
      <c r="D23" s="3">
        <v>170621</v>
      </c>
      <c r="E23" s="3" t="s">
        <v>9</v>
      </c>
      <c r="F23" s="10"/>
      <c r="G23" s="11">
        <v>25</v>
      </c>
    </row>
    <row r="24" s="1" customFormat="1" ht="13.5" spans="1:7">
      <c r="A24" s="3">
        <v>22</v>
      </c>
      <c r="B24" s="11" t="s">
        <v>31</v>
      </c>
      <c r="C24" s="8" t="s">
        <v>8</v>
      </c>
      <c r="D24" s="3">
        <v>170622</v>
      </c>
      <c r="E24" s="3" t="s">
        <v>9</v>
      </c>
      <c r="F24" s="10"/>
      <c r="G24" s="11">
        <v>10</v>
      </c>
    </row>
    <row r="25" s="1" customFormat="1" ht="13.5" spans="1:7">
      <c r="A25" s="3">
        <v>23</v>
      </c>
      <c r="B25" s="11" t="s">
        <v>32</v>
      </c>
      <c r="C25" s="8" t="s">
        <v>8</v>
      </c>
      <c r="D25" s="3">
        <v>170623</v>
      </c>
      <c r="E25" s="3" t="s">
        <v>9</v>
      </c>
      <c r="F25" s="10"/>
      <c r="G25" s="11">
        <v>20</v>
      </c>
    </row>
    <row r="26" s="1" customFormat="1" ht="13.5" spans="1:7">
      <c r="A26" s="3">
        <v>24</v>
      </c>
      <c r="B26" s="11" t="s">
        <v>33</v>
      </c>
      <c r="C26" s="8" t="s">
        <v>8</v>
      </c>
      <c r="D26" s="3">
        <v>170624</v>
      </c>
      <c r="E26" s="3" t="s">
        <v>9</v>
      </c>
      <c r="F26" s="12"/>
      <c r="G26" s="11">
        <v>10</v>
      </c>
    </row>
    <row r="27" s="1" customFormat="1" ht="13.5" spans="1:7">
      <c r="A27" s="3">
        <v>25</v>
      </c>
      <c r="B27" s="11" t="s">
        <v>34</v>
      </c>
      <c r="C27" s="13" t="s">
        <v>35</v>
      </c>
      <c r="D27" s="3">
        <v>170625</v>
      </c>
      <c r="E27" s="3" t="s">
        <v>9</v>
      </c>
      <c r="F27" s="14" t="s">
        <v>36</v>
      </c>
      <c r="G27" s="11">
        <v>10</v>
      </c>
    </row>
    <row r="28" s="1" customFormat="1" ht="13.5" hidden="1" spans="1:7">
      <c r="A28" s="3">
        <v>26</v>
      </c>
      <c r="B28" s="11" t="s">
        <v>37</v>
      </c>
      <c r="C28" s="13" t="s">
        <v>35</v>
      </c>
      <c r="D28" s="3">
        <v>170626</v>
      </c>
      <c r="E28" s="3" t="s">
        <v>9</v>
      </c>
      <c r="F28" s="15"/>
      <c r="G28" s="11">
        <v>150</v>
      </c>
    </row>
    <row r="29" s="1" customFormat="1" ht="13.5" hidden="1" spans="1:7">
      <c r="A29" s="3">
        <v>27</v>
      </c>
      <c r="B29" s="11" t="s">
        <v>38</v>
      </c>
      <c r="C29" s="13" t="s">
        <v>35</v>
      </c>
      <c r="D29" s="3">
        <v>170627</v>
      </c>
      <c r="E29" s="3" t="s">
        <v>9</v>
      </c>
      <c r="F29" s="15"/>
      <c r="G29" s="11">
        <v>180</v>
      </c>
    </row>
    <row r="30" s="1" customFormat="1" ht="13.5" hidden="1" spans="1:7">
      <c r="A30" s="3">
        <v>28</v>
      </c>
      <c r="B30" s="11" t="s">
        <v>39</v>
      </c>
      <c r="C30" s="13" t="s">
        <v>35</v>
      </c>
      <c r="D30" s="3">
        <v>170628</v>
      </c>
      <c r="E30" s="3" t="s">
        <v>9</v>
      </c>
      <c r="F30" s="15"/>
      <c r="G30" s="11">
        <v>30</v>
      </c>
    </row>
    <row r="31" s="1" customFormat="1" ht="13.5" hidden="1" spans="1:7">
      <c r="A31" s="3">
        <v>29</v>
      </c>
      <c r="B31" s="11" t="s">
        <v>40</v>
      </c>
      <c r="C31" s="13" t="s">
        <v>35</v>
      </c>
      <c r="D31" s="3">
        <v>170629</v>
      </c>
      <c r="E31" s="3" t="s">
        <v>9</v>
      </c>
      <c r="F31" s="15"/>
      <c r="G31" s="11">
        <v>20</v>
      </c>
    </row>
    <row r="32" s="1" customFormat="1" ht="13.5" hidden="1" spans="1:7">
      <c r="A32" s="3">
        <v>30</v>
      </c>
      <c r="B32" s="11" t="s">
        <v>41</v>
      </c>
      <c r="C32" s="13" t="s">
        <v>35</v>
      </c>
      <c r="D32" s="3">
        <v>170630</v>
      </c>
      <c r="E32" s="3" t="s">
        <v>9</v>
      </c>
      <c r="F32" s="15"/>
      <c r="G32" s="11">
        <v>40</v>
      </c>
    </row>
    <row r="33" s="1" customFormat="1" ht="13.5" spans="1:7">
      <c r="A33" s="3">
        <v>31</v>
      </c>
      <c r="B33" s="11" t="s">
        <v>42</v>
      </c>
      <c r="C33" s="13" t="s">
        <v>35</v>
      </c>
      <c r="D33" s="3">
        <v>170631</v>
      </c>
      <c r="E33" s="3" t="s">
        <v>9</v>
      </c>
      <c r="F33" s="15"/>
      <c r="G33" s="11">
        <v>60</v>
      </c>
    </row>
    <row r="34" s="1" customFormat="1" ht="13.5" spans="1:7">
      <c r="A34" s="3">
        <v>32</v>
      </c>
      <c r="B34" s="11" t="s">
        <v>43</v>
      </c>
      <c r="C34" s="13" t="s">
        <v>35</v>
      </c>
      <c r="D34" s="3">
        <v>170632</v>
      </c>
      <c r="E34" s="3" t="s">
        <v>9</v>
      </c>
      <c r="F34" s="16"/>
      <c r="G34" s="11">
        <v>10</v>
      </c>
    </row>
    <row r="35" s="1" customFormat="1" ht="13.5" hidden="1" spans="1:7">
      <c r="A35" s="3">
        <v>33</v>
      </c>
      <c r="B35" s="11" t="s">
        <v>44</v>
      </c>
      <c r="C35" s="13" t="s">
        <v>45</v>
      </c>
      <c r="D35" s="3">
        <v>170633</v>
      </c>
      <c r="E35" s="3" t="s">
        <v>9</v>
      </c>
      <c r="F35" s="17" t="s">
        <v>46</v>
      </c>
      <c r="G35" s="11">
        <v>10</v>
      </c>
    </row>
    <row r="36" s="1" customFormat="1" ht="13.5" hidden="1" spans="1:7">
      <c r="A36" s="3">
        <v>34</v>
      </c>
      <c r="B36" s="11" t="s">
        <v>47</v>
      </c>
      <c r="C36" s="13" t="s">
        <v>45</v>
      </c>
      <c r="D36" s="3">
        <v>170634</v>
      </c>
      <c r="E36" s="3" t="s">
        <v>9</v>
      </c>
      <c r="F36" s="18"/>
      <c r="G36" s="11">
        <v>50</v>
      </c>
    </row>
    <row r="37" s="1" customFormat="1" ht="13.5" spans="1:7">
      <c r="A37" s="3">
        <v>35</v>
      </c>
      <c r="B37" s="11" t="s">
        <v>48</v>
      </c>
      <c r="C37" s="13" t="s">
        <v>45</v>
      </c>
      <c r="D37" s="3">
        <v>170635</v>
      </c>
      <c r="E37" s="3" t="s">
        <v>9</v>
      </c>
      <c r="F37" s="18"/>
      <c r="G37" s="11">
        <v>20</v>
      </c>
    </row>
    <row r="38" s="1" customFormat="1" ht="13.5" spans="1:7">
      <c r="A38" s="3">
        <v>36</v>
      </c>
      <c r="B38" s="11" t="s">
        <v>49</v>
      </c>
      <c r="C38" s="13" t="s">
        <v>45</v>
      </c>
      <c r="D38" s="3">
        <v>170636</v>
      </c>
      <c r="E38" s="3" t="s">
        <v>9</v>
      </c>
      <c r="F38" s="18"/>
      <c r="G38" s="11">
        <v>20</v>
      </c>
    </row>
    <row r="39" s="1" customFormat="1" ht="13.5" hidden="1" spans="1:7">
      <c r="A39" s="3">
        <v>37</v>
      </c>
      <c r="B39" s="11" t="s">
        <v>50</v>
      </c>
      <c r="C39" s="13" t="s">
        <v>45</v>
      </c>
      <c r="D39" s="3">
        <v>170637</v>
      </c>
      <c r="E39" s="3" t="s">
        <v>9</v>
      </c>
      <c r="F39" s="19"/>
      <c r="G39" s="11">
        <v>50</v>
      </c>
    </row>
    <row r="40" s="1" customFormat="1" ht="13.5" spans="1:7">
      <c r="A40" s="3">
        <v>38</v>
      </c>
      <c r="B40" s="11" t="s">
        <v>51</v>
      </c>
      <c r="C40" s="13" t="s">
        <v>52</v>
      </c>
      <c r="D40" s="3">
        <v>170638</v>
      </c>
      <c r="E40" s="3" t="s">
        <v>9</v>
      </c>
      <c r="F40" s="17" t="s">
        <v>53</v>
      </c>
      <c r="G40" s="11">
        <v>50</v>
      </c>
    </row>
    <row r="41" s="1" customFormat="1" ht="13.5" hidden="1" spans="1:7">
      <c r="A41" s="3">
        <v>39</v>
      </c>
      <c r="B41" s="11" t="s">
        <v>54</v>
      </c>
      <c r="C41" s="13" t="s">
        <v>52</v>
      </c>
      <c r="D41" s="3">
        <v>170639</v>
      </c>
      <c r="E41" s="3" t="s">
        <v>9</v>
      </c>
      <c r="F41" s="18"/>
      <c r="G41" s="11">
        <v>20</v>
      </c>
    </row>
    <row r="42" s="1" customFormat="1" ht="13.5" hidden="1" spans="1:7">
      <c r="A42" s="3">
        <v>40</v>
      </c>
      <c r="B42" s="11" t="s">
        <v>55</v>
      </c>
      <c r="C42" s="13" t="s">
        <v>56</v>
      </c>
      <c r="D42" s="3">
        <v>170640</v>
      </c>
      <c r="E42" s="3" t="s">
        <v>9</v>
      </c>
      <c r="F42" s="18"/>
      <c r="G42" s="11">
        <v>380</v>
      </c>
    </row>
    <row r="43" s="1" customFormat="1" ht="13.5" hidden="1" spans="1:7">
      <c r="A43" s="3">
        <v>41</v>
      </c>
      <c r="B43" s="11" t="s">
        <v>57</v>
      </c>
      <c r="C43" s="13" t="s">
        <v>52</v>
      </c>
      <c r="D43" s="3">
        <v>170641</v>
      </c>
      <c r="E43" s="3" t="s">
        <v>9</v>
      </c>
      <c r="F43" s="18"/>
      <c r="G43" s="11">
        <v>40</v>
      </c>
    </row>
    <row r="44" s="1" customFormat="1" ht="13.5" hidden="1" spans="1:7">
      <c r="A44" s="3">
        <v>42</v>
      </c>
      <c r="B44" s="11" t="s">
        <v>58</v>
      </c>
      <c r="C44" s="13" t="s">
        <v>52</v>
      </c>
      <c r="D44" s="3">
        <v>170642</v>
      </c>
      <c r="E44" s="3" t="s">
        <v>9</v>
      </c>
      <c r="F44" s="18"/>
      <c r="G44" s="11">
        <v>20</v>
      </c>
    </row>
    <row r="45" s="1" customFormat="1" ht="13.5" hidden="1" spans="1:7">
      <c r="A45" s="3">
        <v>43</v>
      </c>
      <c r="B45" s="11" t="s">
        <v>59</v>
      </c>
      <c r="C45" s="13" t="s">
        <v>52</v>
      </c>
      <c r="D45" s="3">
        <v>170643</v>
      </c>
      <c r="E45" s="3" t="s">
        <v>9</v>
      </c>
      <c r="F45" s="18"/>
      <c r="G45" s="11">
        <v>20</v>
      </c>
    </row>
    <row r="46" s="1" customFormat="1" ht="13.5" spans="1:7">
      <c r="A46" s="3">
        <v>44</v>
      </c>
      <c r="B46" s="11" t="s">
        <v>60</v>
      </c>
      <c r="C46" s="13" t="s">
        <v>52</v>
      </c>
      <c r="D46" s="3">
        <v>170644</v>
      </c>
      <c r="E46" s="3" t="s">
        <v>9</v>
      </c>
      <c r="F46" s="18"/>
      <c r="G46" s="11">
        <v>20</v>
      </c>
    </row>
    <row r="47" s="1" customFormat="1" ht="13.5" hidden="1" spans="1:7">
      <c r="A47" s="3">
        <v>45</v>
      </c>
      <c r="B47" s="11" t="s">
        <v>61</v>
      </c>
      <c r="C47" s="20" t="s">
        <v>62</v>
      </c>
      <c r="D47" s="3">
        <v>170645</v>
      </c>
      <c r="E47" s="3" t="s">
        <v>9</v>
      </c>
      <c r="F47" s="19"/>
      <c r="G47" s="11">
        <v>50</v>
      </c>
    </row>
    <row r="48" s="1" customFormat="1" ht="17.25" customHeight="1" spans="1:7">
      <c r="A48" s="3">
        <v>46</v>
      </c>
      <c r="B48" s="11" t="s">
        <v>63</v>
      </c>
      <c r="C48" s="21" t="s">
        <v>64</v>
      </c>
      <c r="D48" s="3">
        <v>170646</v>
      </c>
      <c r="E48" s="3" t="s">
        <v>9</v>
      </c>
      <c r="F48" s="9" t="s">
        <v>65</v>
      </c>
      <c r="G48" s="11">
        <v>75</v>
      </c>
    </row>
    <row r="49" s="1" customFormat="1" ht="17.25" hidden="1" customHeight="1" spans="1:7">
      <c r="A49" s="3">
        <v>47</v>
      </c>
      <c r="B49" s="11" t="s">
        <v>66</v>
      </c>
      <c r="C49" s="21" t="s">
        <v>64</v>
      </c>
      <c r="D49" s="3">
        <v>170647</v>
      </c>
      <c r="E49" s="3" t="s">
        <v>9</v>
      </c>
      <c r="F49" s="10"/>
      <c r="G49" s="11">
        <v>75</v>
      </c>
    </row>
    <row r="50" s="1" customFormat="1" ht="17.25" hidden="1" customHeight="1" spans="1:7">
      <c r="A50" s="3">
        <v>48</v>
      </c>
      <c r="B50" s="11" t="s">
        <v>67</v>
      </c>
      <c r="C50" s="21" t="s">
        <v>64</v>
      </c>
      <c r="D50" s="3">
        <v>170648</v>
      </c>
      <c r="E50" s="3" t="s">
        <v>9</v>
      </c>
      <c r="F50" s="10"/>
      <c r="G50" s="11">
        <v>70</v>
      </c>
    </row>
    <row r="51" s="1" customFormat="1" ht="17.25" hidden="1" customHeight="1" spans="1:7">
      <c r="A51" s="3">
        <v>49</v>
      </c>
      <c r="B51" s="11" t="s">
        <v>68</v>
      </c>
      <c r="C51" s="21" t="s">
        <v>64</v>
      </c>
      <c r="D51" s="3">
        <v>170649</v>
      </c>
      <c r="E51" s="3" t="s">
        <v>9</v>
      </c>
      <c r="F51" s="10"/>
      <c r="G51" s="11">
        <v>60</v>
      </c>
    </row>
    <row r="52" s="1" customFormat="1" ht="17.25" customHeight="1" spans="1:7">
      <c r="A52" s="3">
        <v>50</v>
      </c>
      <c r="B52" s="11" t="s">
        <v>69</v>
      </c>
      <c r="C52" s="21" t="s">
        <v>64</v>
      </c>
      <c r="D52" s="3">
        <v>170650</v>
      </c>
      <c r="E52" s="3" t="s">
        <v>9</v>
      </c>
      <c r="F52" s="12"/>
      <c r="G52" s="11">
        <v>60</v>
      </c>
    </row>
    <row r="53" s="1" customFormat="1" ht="13.5" spans="1:7">
      <c r="A53" s="3">
        <v>51</v>
      </c>
      <c r="B53" s="11" t="s">
        <v>70</v>
      </c>
      <c r="C53" s="21" t="s">
        <v>71</v>
      </c>
      <c r="D53" s="3">
        <v>170651</v>
      </c>
      <c r="E53" s="3" t="s">
        <v>9</v>
      </c>
      <c r="F53" s="9" t="s">
        <v>72</v>
      </c>
      <c r="G53" s="11">
        <v>5</v>
      </c>
    </row>
    <row r="54" s="1" customFormat="1" ht="13.5" hidden="1" spans="1:7">
      <c r="A54" s="3">
        <v>52</v>
      </c>
      <c r="B54" s="11" t="s">
        <v>73</v>
      </c>
      <c r="C54" s="21" t="s">
        <v>71</v>
      </c>
      <c r="D54" s="3">
        <v>170652</v>
      </c>
      <c r="E54" s="3" t="s">
        <v>9</v>
      </c>
      <c r="F54" s="10"/>
      <c r="G54" s="11">
        <v>15</v>
      </c>
    </row>
    <row r="55" s="1" customFormat="1" ht="13.5" hidden="1" spans="1:7">
      <c r="A55" s="3">
        <v>53</v>
      </c>
      <c r="B55" s="11" t="s">
        <v>74</v>
      </c>
      <c r="C55" s="21" t="s">
        <v>71</v>
      </c>
      <c r="D55" s="3">
        <v>170653</v>
      </c>
      <c r="E55" s="3" t="s">
        <v>9</v>
      </c>
      <c r="F55" s="10"/>
      <c r="G55" s="11">
        <v>10</v>
      </c>
    </row>
    <row r="56" s="1" customFormat="1" ht="13.5" hidden="1" spans="1:7">
      <c r="A56" s="3">
        <v>54</v>
      </c>
      <c r="B56" s="11" t="s">
        <v>75</v>
      </c>
      <c r="C56" s="21" t="s">
        <v>71</v>
      </c>
      <c r="D56" s="3">
        <v>170654</v>
      </c>
      <c r="E56" s="3" t="s">
        <v>9</v>
      </c>
      <c r="F56" s="10"/>
      <c r="G56" s="11">
        <v>10</v>
      </c>
    </row>
    <row r="57" s="1" customFormat="1" ht="13.5" hidden="1" spans="1:7">
      <c r="A57" s="3">
        <v>55</v>
      </c>
      <c r="B57" s="11" t="s">
        <v>76</v>
      </c>
      <c r="C57" s="21" t="s">
        <v>71</v>
      </c>
      <c r="D57" s="3">
        <v>170655</v>
      </c>
      <c r="E57" s="3" t="s">
        <v>9</v>
      </c>
      <c r="F57" s="10"/>
      <c r="G57" s="11">
        <v>15</v>
      </c>
    </row>
    <row r="58" s="1" customFormat="1" ht="13.5" hidden="1" spans="1:7">
      <c r="A58" s="3">
        <v>56</v>
      </c>
      <c r="B58" s="11" t="s">
        <v>77</v>
      </c>
      <c r="C58" s="21" t="s">
        <v>71</v>
      </c>
      <c r="D58" s="3">
        <v>170656</v>
      </c>
      <c r="E58" s="3" t="s">
        <v>9</v>
      </c>
      <c r="F58" s="10"/>
      <c r="G58" s="11">
        <v>10</v>
      </c>
    </row>
    <row r="59" s="1" customFormat="1" ht="13.5" hidden="1" spans="1:7">
      <c r="A59" s="3">
        <v>57</v>
      </c>
      <c r="B59" s="11" t="s">
        <v>78</v>
      </c>
      <c r="C59" s="21" t="s">
        <v>71</v>
      </c>
      <c r="D59" s="3">
        <v>170657</v>
      </c>
      <c r="E59" s="3" t="s">
        <v>9</v>
      </c>
      <c r="F59" s="10"/>
      <c r="G59" s="11">
        <v>15</v>
      </c>
    </row>
    <row r="60" s="1" customFormat="1" ht="13.5" spans="1:7">
      <c r="A60" s="3">
        <v>58</v>
      </c>
      <c r="B60" s="11" t="s">
        <v>79</v>
      </c>
      <c r="C60" s="21" t="s">
        <v>71</v>
      </c>
      <c r="D60" s="3">
        <v>170658</v>
      </c>
      <c r="E60" s="3" t="s">
        <v>9</v>
      </c>
      <c r="F60" s="10"/>
      <c r="G60" s="11">
        <v>5</v>
      </c>
    </row>
    <row r="61" s="1" customFormat="1" ht="13.5" hidden="1" spans="1:7">
      <c r="A61" s="3">
        <v>59</v>
      </c>
      <c r="B61" s="11" t="s">
        <v>80</v>
      </c>
      <c r="C61" s="21" t="s">
        <v>81</v>
      </c>
      <c r="D61" s="3">
        <v>170659</v>
      </c>
      <c r="E61" s="3" t="s">
        <v>9</v>
      </c>
      <c r="F61" s="12"/>
      <c r="G61" s="11">
        <v>10</v>
      </c>
    </row>
    <row r="62" s="1" customFormat="1" ht="13.5" hidden="1" spans="1:7">
      <c r="A62" s="3">
        <v>60</v>
      </c>
      <c r="B62" s="11" t="s">
        <v>82</v>
      </c>
      <c r="C62" s="13" t="s">
        <v>83</v>
      </c>
      <c r="D62" s="3">
        <v>170660</v>
      </c>
      <c r="E62" s="3" t="s">
        <v>9</v>
      </c>
      <c r="F62" s="17" t="s">
        <v>84</v>
      </c>
      <c r="G62" s="11">
        <v>10</v>
      </c>
    </row>
    <row r="63" s="1" customFormat="1" ht="13.5" hidden="1" spans="1:7">
      <c r="A63" s="3">
        <v>61</v>
      </c>
      <c r="B63" s="11" t="s">
        <v>85</v>
      </c>
      <c r="C63" s="13" t="s">
        <v>83</v>
      </c>
      <c r="D63" s="3">
        <v>170661</v>
      </c>
      <c r="E63" s="3" t="s">
        <v>9</v>
      </c>
      <c r="F63" s="18"/>
      <c r="G63" s="11">
        <v>30</v>
      </c>
    </row>
    <row r="64" s="1" customFormat="1" ht="13.5" hidden="1" spans="1:7">
      <c r="A64" s="3">
        <v>62</v>
      </c>
      <c r="B64" s="11" t="s">
        <v>86</v>
      </c>
      <c r="C64" s="13" t="s">
        <v>83</v>
      </c>
      <c r="D64" s="3">
        <v>170662</v>
      </c>
      <c r="E64" s="3" t="s">
        <v>9</v>
      </c>
      <c r="F64" s="18"/>
      <c r="G64" s="11">
        <v>10</v>
      </c>
    </row>
    <row r="65" s="1" customFormat="1" ht="13.5" hidden="1" spans="1:7">
      <c r="A65" s="3">
        <v>63</v>
      </c>
      <c r="B65" s="11" t="s">
        <v>87</v>
      </c>
      <c r="C65" s="13" t="s">
        <v>83</v>
      </c>
      <c r="D65" s="3">
        <v>170663</v>
      </c>
      <c r="E65" s="3" t="s">
        <v>9</v>
      </c>
      <c r="F65" s="18"/>
      <c r="G65" s="11">
        <v>30</v>
      </c>
    </row>
    <row r="66" s="1" customFormat="1" ht="13.5" hidden="1" spans="1:7">
      <c r="A66" s="3">
        <v>64</v>
      </c>
      <c r="B66" s="11" t="s">
        <v>88</v>
      </c>
      <c r="C66" s="13" t="s">
        <v>83</v>
      </c>
      <c r="D66" s="3">
        <v>170664</v>
      </c>
      <c r="E66" s="3" t="s">
        <v>9</v>
      </c>
      <c r="F66" s="18"/>
      <c r="G66" s="11">
        <v>20</v>
      </c>
    </row>
    <row r="67" s="1" customFormat="1" ht="13.5" hidden="1" spans="1:7">
      <c r="A67" s="3">
        <v>65</v>
      </c>
      <c r="B67" s="11" t="s">
        <v>89</v>
      </c>
      <c r="C67" s="13" t="s">
        <v>83</v>
      </c>
      <c r="D67" s="3">
        <v>170665</v>
      </c>
      <c r="E67" s="3" t="s">
        <v>9</v>
      </c>
      <c r="F67" s="18"/>
      <c r="G67" s="11">
        <v>10</v>
      </c>
    </row>
    <row r="68" s="1" customFormat="1" ht="13.5" hidden="1" spans="1:7">
      <c r="A68" s="3">
        <v>66</v>
      </c>
      <c r="B68" s="11" t="s">
        <v>90</v>
      </c>
      <c r="C68" s="13" t="s">
        <v>83</v>
      </c>
      <c r="D68" s="3">
        <v>170666</v>
      </c>
      <c r="E68" s="3" t="s">
        <v>9</v>
      </c>
      <c r="F68" s="18"/>
      <c r="G68" s="11">
        <v>20</v>
      </c>
    </row>
    <row r="69" s="1" customFormat="1" ht="13.5" spans="1:7">
      <c r="A69" s="3">
        <v>67</v>
      </c>
      <c r="B69" s="11" t="s">
        <v>91</v>
      </c>
      <c r="C69" s="13" t="s">
        <v>83</v>
      </c>
      <c r="D69" s="3">
        <v>170667</v>
      </c>
      <c r="E69" s="3" t="s">
        <v>9</v>
      </c>
      <c r="F69" s="18"/>
      <c r="G69" s="11">
        <v>20</v>
      </c>
    </row>
    <row r="70" s="1" customFormat="1" ht="13.5" hidden="1" spans="1:7">
      <c r="A70" s="3">
        <v>68</v>
      </c>
      <c r="B70" s="11" t="s">
        <v>92</v>
      </c>
      <c r="C70" s="13" t="s">
        <v>83</v>
      </c>
      <c r="D70" s="3">
        <v>170668</v>
      </c>
      <c r="E70" s="3" t="s">
        <v>9</v>
      </c>
      <c r="F70" s="19"/>
      <c r="G70" s="11">
        <v>51</v>
      </c>
    </row>
    <row r="71" s="1" customFormat="1" ht="13.5" hidden="1" spans="1:7">
      <c r="A71" s="3">
        <v>69</v>
      </c>
      <c r="B71" s="11" t="s">
        <v>93</v>
      </c>
      <c r="C71" s="13" t="s">
        <v>94</v>
      </c>
      <c r="D71" s="3">
        <v>170669</v>
      </c>
      <c r="E71" s="3" t="s">
        <v>9</v>
      </c>
      <c r="F71" s="17" t="s">
        <v>95</v>
      </c>
      <c r="G71" s="11">
        <v>10</v>
      </c>
    </row>
    <row r="72" s="1" customFormat="1" ht="13.5" hidden="1" spans="1:7">
      <c r="A72" s="3">
        <v>70</v>
      </c>
      <c r="B72" s="11" t="s">
        <v>96</v>
      </c>
      <c r="C72" s="13" t="s">
        <v>94</v>
      </c>
      <c r="D72" s="3">
        <v>170670</v>
      </c>
      <c r="E72" s="3" t="s">
        <v>9</v>
      </c>
      <c r="F72" s="18"/>
      <c r="G72" s="11">
        <v>10</v>
      </c>
    </row>
    <row r="73" s="1" customFormat="1" ht="13.5" hidden="1" spans="1:7">
      <c r="A73" s="3">
        <v>71</v>
      </c>
      <c r="B73" s="11" t="s">
        <v>97</v>
      </c>
      <c r="C73" s="13" t="s">
        <v>94</v>
      </c>
      <c r="D73" s="3">
        <v>170671</v>
      </c>
      <c r="E73" s="3" t="s">
        <v>9</v>
      </c>
      <c r="F73" s="18"/>
      <c r="G73" s="11">
        <v>10</v>
      </c>
    </row>
    <row r="74" s="1" customFormat="1" ht="13.5" hidden="1" spans="1:7">
      <c r="A74" s="3">
        <v>72</v>
      </c>
      <c r="B74" s="11" t="s">
        <v>98</v>
      </c>
      <c r="C74" s="13" t="s">
        <v>94</v>
      </c>
      <c r="D74" s="3">
        <v>170672</v>
      </c>
      <c r="E74" s="3" t="s">
        <v>9</v>
      </c>
      <c r="F74" s="18"/>
      <c r="G74" s="11">
        <v>30</v>
      </c>
    </row>
    <row r="75" s="1" customFormat="1" ht="13.5" spans="1:7">
      <c r="A75" s="3">
        <v>73</v>
      </c>
      <c r="B75" s="11" t="s">
        <v>99</v>
      </c>
      <c r="C75" s="13" t="s">
        <v>94</v>
      </c>
      <c r="D75" s="3">
        <v>170673</v>
      </c>
      <c r="E75" s="3" t="s">
        <v>9</v>
      </c>
      <c r="F75" s="18"/>
      <c r="G75" s="11">
        <v>20</v>
      </c>
    </row>
    <row r="76" s="1" customFormat="1" ht="13.5" hidden="1" spans="1:7">
      <c r="A76" s="3">
        <v>74</v>
      </c>
      <c r="B76" s="11" t="s">
        <v>100</v>
      </c>
      <c r="C76" s="13" t="s">
        <v>101</v>
      </c>
      <c r="D76" s="3">
        <v>170674</v>
      </c>
      <c r="E76" s="3" t="s">
        <v>9</v>
      </c>
      <c r="F76" s="19"/>
      <c r="G76" s="11">
        <v>5</v>
      </c>
    </row>
    <row r="77" s="1" customFormat="1" ht="58.5" hidden="1" customHeight="1" spans="1:7">
      <c r="A77" s="3">
        <v>75</v>
      </c>
      <c r="B77" s="22" t="s">
        <v>102</v>
      </c>
      <c r="C77" s="13" t="s">
        <v>103</v>
      </c>
      <c r="D77" s="3">
        <v>170675</v>
      </c>
      <c r="E77" s="3" t="s">
        <v>9</v>
      </c>
      <c r="F77" s="23" t="s">
        <v>104</v>
      </c>
      <c r="G77" s="11">
        <v>20</v>
      </c>
    </row>
    <row r="78" spans="7:7">
      <c r="G78" s="2">
        <f>SUBTOTAL(9,G4:G77)</f>
        <v>490</v>
      </c>
    </row>
  </sheetData>
  <autoFilter ref="A1:G77">
    <filterColumn colId="1">
      <filters>
        <filter val="吉林车辆段"/>
        <filter val="长春车辆段"/>
        <filter val="四平站"/>
        <filter val="长春北站"/>
        <filter val="长春货运中心"/>
        <filter val="通化车务段"/>
        <filter val="吉林供电段"/>
        <filter val="吉林机务段"/>
        <filter val="吉林电务段"/>
        <filter val="吉林车务段"/>
        <filter val="图们工务段"/>
        <filter val="长春车务段"/>
        <filter val="吉林货运中心"/>
        <filter val="吉林客运段"/>
        <filter val="长春客运段"/>
        <filter val="长春站"/>
        <filter val="梅河口机务段"/>
        <filter val="梅河口车务段"/>
        <filter val="白城供电段"/>
        <filter val="白城机务段"/>
        <filter val="白城车务段"/>
      </filters>
    </filterColumn>
  </autoFilter>
  <mergeCells count="8">
    <mergeCell ref="F3:F26"/>
    <mergeCell ref="F27:F34"/>
    <mergeCell ref="F35:F39"/>
    <mergeCell ref="F40:F47"/>
    <mergeCell ref="F48:F52"/>
    <mergeCell ref="F53:F61"/>
    <mergeCell ref="F62:F70"/>
    <mergeCell ref="F71:F76"/>
  </mergeCells>
  <printOptions horizontalCentered="1"/>
  <pageMargins left="0.156944444444444" right="0.156944444444444" top="0.393055555555556" bottom="0.393055555555556" header="0" footer="0"/>
  <pageSetup paperSize="9" orientation="landscape" horizontalDpi="600" verticalDpi="600"/>
  <headerFooter alignWithMargins="0" scaleWithDoc="0"/>
  <rowBreaks count="1" manualBreakCount="1">
    <brk id="34" max="255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2016-11-01T09:09:50Z</dcterms:created>
  <cp:lastPrinted>2016-11-10T07:30:35Z</cp:lastPrinted>
  <dcterms:modified xsi:type="dcterms:W3CDTF">2016-11-12T08:29:32Z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2052-10.1.0.6065</vt:lpwstr>
  </property>
</Properties>
</file>